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fficio ragioneria\00Stefania F\Indice tempestività pagamenti\2025\2 trim 2025\"/>
    </mc:Choice>
  </mc:AlternateContent>
  <xr:revisionPtr revIDLastSave="0" documentId="8_{9C71AC94-9D33-4B3A-8099-8C67283E582B}" xr6:coauthVersionLast="47" xr6:coauthVersionMax="47" xr10:uidLastSave="{00000000-0000-0000-0000-000000000000}"/>
  <bookViews>
    <workbookView xWindow="-120" yWindow="-120" windowWidth="29040" windowHeight="15720" xr2:uid="{C69C6498-E9B3-4E94-9F8C-ABDD8414810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D7" i="1" s="1"/>
  <c r="C11" i="1"/>
  <c r="C7" i="1" s="1"/>
  <c r="E9" i="1"/>
  <c r="E8" i="1"/>
  <c r="D8" i="1"/>
  <c r="C8" i="1"/>
  <c r="E7" i="1"/>
  <c r="E6" i="1"/>
  <c r="D6" i="1"/>
  <c r="D9" i="1" s="1"/>
  <c r="C6" i="1"/>
  <c r="C9" i="1" s="1"/>
</calcChain>
</file>

<file path=xl/sharedStrings.xml><?xml version="1.0" encoding="utf-8"?>
<sst xmlns="http://schemas.openxmlformats.org/spreadsheetml/2006/main" count="13" uniqueCount="13">
  <si>
    <t>Tasso di assenza del personale - II ^ trimestre - 2025 ai sensi dell'art. 21 della L. 69/2009</t>
  </si>
  <si>
    <t>DATI ASSENZA PERSONALE</t>
  </si>
  <si>
    <t>APRILE</t>
  </si>
  <si>
    <t>MAGGIO</t>
  </si>
  <si>
    <t>GIUGNO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</si>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</sst>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/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932B-9644-4969-842D-38792D30F75A}">
  <dimension ref="A1:F12"/>
  <sheetViews>
    <sheetView tabSelected="1" workbookViewId="0">
      <selection activeCell="I9" sqref="I9"/>
    </sheetView>
  </sheetViews>
  <sheetFormatPr defaultRowHeight="15" x14ac:dyDescent="0.25"/>
  <cols>
    <col min="2" max="2" width="24.7109375" bestFit="1" customWidth="1"/>
    <col min="3" max="3" width="7" bestFit="1" customWidth="1"/>
    <col min="4" max="4" width="8.5703125" bestFit="1" customWidth="1"/>
    <col min="5" max="5" width="8.28515625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6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6" x14ac:dyDescent="0.25">
      <c r="B4" s="3" t="s">
        <v>5</v>
      </c>
      <c r="C4" s="3">
        <v>12</v>
      </c>
      <c r="D4" s="3">
        <v>20</v>
      </c>
      <c r="E4" s="3">
        <v>22</v>
      </c>
    </row>
    <row r="5" spans="1:6" x14ac:dyDescent="0.25">
      <c r="B5" s="3" t="s">
        <v>6</v>
      </c>
      <c r="C5" s="3">
        <v>0</v>
      </c>
      <c r="D5" s="3"/>
      <c r="E5" s="3">
        <v>0</v>
      </c>
    </row>
    <row r="6" spans="1:6" x14ac:dyDescent="0.25">
      <c r="B6" s="4" t="s">
        <v>7</v>
      </c>
      <c r="C6" s="4">
        <f>C4+C5</f>
        <v>12</v>
      </c>
      <c r="D6" s="4">
        <f>D4+D5</f>
        <v>20</v>
      </c>
      <c r="E6" s="4">
        <f>E4+E5</f>
        <v>22</v>
      </c>
    </row>
    <row r="7" spans="1:6" ht="30" x14ac:dyDescent="0.25">
      <c r="B7" s="5" t="s">
        <v>8</v>
      </c>
      <c r="C7" s="6">
        <f>C4*(100)/C11</f>
        <v>8.3333333333333339</v>
      </c>
      <c r="D7" s="6">
        <f>D4*(100)/D11</f>
        <v>11.363636363636363</v>
      </c>
      <c r="E7" s="6">
        <f>E4*(100)/E11</f>
        <v>13.095238095238095</v>
      </c>
    </row>
    <row r="8" spans="1:6" ht="45" x14ac:dyDescent="0.25">
      <c r="B8" s="7" t="s">
        <v>9</v>
      </c>
      <c r="C8" s="6">
        <f>C5*(100)/C11</f>
        <v>0</v>
      </c>
      <c r="D8" s="6">
        <f>D5*(100)/D11</f>
        <v>0</v>
      </c>
      <c r="E8" s="6">
        <f>E5*(100)/E11</f>
        <v>0</v>
      </c>
    </row>
    <row r="9" spans="1:6" ht="30" x14ac:dyDescent="0.25">
      <c r="B9" s="8" t="s">
        <v>10</v>
      </c>
      <c r="C9" s="9">
        <f>C6*(100)/C11</f>
        <v>8.3333333333333339</v>
      </c>
      <c r="D9" s="9">
        <f>D6*(100)/D11</f>
        <v>11.363636363636363</v>
      </c>
      <c r="E9" s="9">
        <f>E6*(100)/E11</f>
        <v>13.095238095238095</v>
      </c>
    </row>
    <row r="11" spans="1:6" x14ac:dyDescent="0.25">
      <c r="B11" t="s">
        <v>11</v>
      </c>
      <c r="C11">
        <f>18*8</f>
        <v>144</v>
      </c>
      <c r="D11">
        <f>22*8</f>
        <v>176</v>
      </c>
      <c r="E11">
        <f>21*8</f>
        <v>168</v>
      </c>
    </row>
    <row r="12" spans="1:6" x14ac:dyDescent="0.25">
      <c r="B12" s="10" t="s">
        <v>12</v>
      </c>
      <c r="C12" s="10"/>
      <c r="D12" s="10"/>
      <c r="E12" s="10"/>
    </row>
  </sheetData>
  <mergeCells count="2">
    <mergeCell ref="A1:F1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Franchini</dc:creator>
  <cp:lastModifiedBy>Stefania Franchini</cp:lastModifiedBy>
  <dcterms:created xsi:type="dcterms:W3CDTF">2025-07-30T15:16:17Z</dcterms:created>
  <dcterms:modified xsi:type="dcterms:W3CDTF">2025-07-30T15:17:39Z</dcterms:modified>
</cp:coreProperties>
</file>